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1\Imkerei\Publikationen_SRL_2023-2027\Formulare_InArbeit\"/>
    </mc:Choice>
  </mc:AlternateContent>
  <bookViews>
    <workbookView xWindow="120" yWindow="225" windowWidth="28515" windowHeight="13995"/>
  </bookViews>
  <sheets>
    <sheet name="Zahlungsantrag 55-06 Z" sheetId="1" r:id="rId1"/>
    <sheet name="Tabelle1" sheetId="2" r:id="rId2"/>
  </sheets>
  <definedNames>
    <definedName name="_xlnm.Print_Area" localSheetId="0">'Zahlungsantrag 55-06 Z'!$B$4:$S$86</definedName>
    <definedName name="Z_45A69383_9725_47D0_936D_2BA5D44F258A_.wvu.PrintArea" localSheetId="0" hidden="1">'Zahlungsantrag 55-06 Z'!$B$4:$S$88</definedName>
    <definedName name="Z_604C6155_53D5_4B5B_9020_9836DB142D89_.wvu.PrintArea" localSheetId="0" hidden="1">'Zahlungsantrag 55-06 Z'!$B$4:$S$88</definedName>
  </definedNames>
  <calcPr calcId="162913"/>
  <customWorkbookViews>
    <customWorkbookView name="Aigner Mario - Persönliche Ansicht" guid="{45A69383-9725-47D0-936D-2BA5D44F258A}" mergeInterval="0" personalView="1" maximized="1" xWindow="-8" yWindow="-8" windowWidth="1689" windowHeight="970" activeSheetId="1"/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</customWorkbookViews>
</workbook>
</file>

<file path=xl/calcChain.xml><?xml version="1.0" encoding="utf-8"?>
<calcChain xmlns="http://schemas.openxmlformats.org/spreadsheetml/2006/main">
  <c r="K56" i="1" l="1"/>
  <c r="N53" i="1" l="1"/>
  <c r="Q53" i="1" s="1"/>
  <c r="N54" i="1"/>
  <c r="Q54" i="1" s="1"/>
  <c r="N55" i="1"/>
  <c r="Q55" i="1" s="1"/>
  <c r="Q52" i="1" l="1"/>
  <c r="N51" i="1" l="1"/>
  <c r="Q51" i="1" s="1"/>
  <c r="N50" i="1"/>
  <c r="N56" i="1" l="1"/>
  <c r="Q50" i="1" l="1"/>
  <c r="Q56" i="1" s="1"/>
</calcChain>
</file>

<file path=xl/sharedStrings.xml><?xml version="1.0" encoding="utf-8"?>
<sst xmlns="http://schemas.openxmlformats.org/spreadsheetml/2006/main" count="80" uniqueCount="75">
  <si>
    <t>EINGANGSDATUM IN DER AMA</t>
  </si>
  <si>
    <t>Info: Hellblauer Rahmen = Druckbereich</t>
  </si>
  <si>
    <t>K-A</t>
  </si>
  <si>
    <t xml:space="preserve"> E-Mail:</t>
  </si>
  <si>
    <t>förderbarer Aufwand
in € (Brutto)</t>
  </si>
  <si>
    <t>Förderfähiger
Aufwand 
(abz. Eigenm.)</t>
  </si>
  <si>
    <t>Eigenmittel</t>
  </si>
  <si>
    <t xml:space="preserve"> Summe in EURO:</t>
  </si>
  <si>
    <t>Ort, Datum</t>
  </si>
  <si>
    <t xml:space="preserve"> 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</si>
  <si>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</si>
  <si>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</si>
  <si>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</si>
  <si>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</si>
  <si>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</si>
  <si>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</si>
  <si>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</si>
  <si>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t xml:space="preserve"> Einreichfrist: </t>
  </si>
  <si>
    <t>-</t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</si>
  <si>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</si>
  <si>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t>Feld X:</t>
  </si>
  <si>
    <t>X</t>
  </si>
  <si>
    <t>Förderungsgegenstand gem. Punkt 4 der SRL
und zutreffender Förderungsinhalt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</si>
  <si>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</si>
  <si>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</si>
  <si>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 xml:space="preserve">Ich nehme zur Kenntnis, dass eine Doppelförderung, d.h. eine zweifache Förderung mit Unterstützung von EU-, Bundes- und Ländermittel der gleichen Leistung, ausgeschlossen ist. </t>
  </si>
  <si>
    <t xml:space="preserve"> Imkereijahr:</t>
  </si>
  <si>
    <t xml:space="preserve"> Klienten-Nr.:</t>
  </si>
  <si>
    <t xml:space="preserve"> Zustelladresse:</t>
  </si>
  <si>
    <t xml:space="preserve"> Betriebsadresse:</t>
  </si>
  <si>
    <r>
      <t xml:space="preserve">Info zum Imkereijahr: </t>
    </r>
    <r>
      <rPr>
        <sz val="10"/>
        <color theme="1"/>
        <rFont val="Calibri"/>
        <family val="2"/>
        <scheme val="minor"/>
      </rPr>
      <t>Imkereijahr = der Zeitraum von jeweils vom 01.08.- 31.07. des darauffolgenden Jahres</t>
    </r>
  </si>
  <si>
    <r>
      <rPr>
        <b/>
        <sz val="10"/>
        <color theme="1"/>
        <rFont val="Calibri"/>
        <family val="2"/>
        <scheme val="minor"/>
      </rPr>
      <t>Achtung:</t>
    </r>
    <r>
      <rPr>
        <sz val="10"/>
        <color theme="1"/>
        <rFont val="Calibri"/>
        <family val="2"/>
        <scheme val="minor"/>
      </rPr>
      <t xml:space="preserve"> Ausnahme Imkereijahr für das HH 2023 - Zeitraum vom 01.01.2023-31.07.2023</t>
    </r>
  </si>
  <si>
    <t xml:space="preserve"> Mobiltelefon Nr.:</t>
  </si>
  <si>
    <t>Natürliche Person</t>
  </si>
  <si>
    <t>Ehegemeinschaft</t>
  </si>
  <si>
    <t>Feld: Gesellschaftsform</t>
  </si>
  <si>
    <t>Sonstige: Bitte angeben!</t>
  </si>
  <si>
    <r>
      <t xml:space="preserve">Info:  </t>
    </r>
    <r>
      <rPr>
        <sz val="11"/>
        <color theme="1"/>
        <rFont val="Calibri"/>
        <family val="2"/>
        <scheme val="minor"/>
      </rPr>
      <t>Automatische Summenbildung.</t>
    </r>
  </si>
  <si>
    <t>Geschlecht:</t>
  </si>
  <si>
    <t>m</t>
  </si>
  <si>
    <t>w</t>
  </si>
  <si>
    <t>divers</t>
  </si>
  <si>
    <t>keine Angabe</t>
  </si>
  <si>
    <t xml:space="preserve">zur Förderung der Maßnahme 55-06 </t>
  </si>
  <si>
    <t>Unterstützung von Analyselabors</t>
  </si>
  <si>
    <t>FG 1 - Untersuchung Analyselabor</t>
  </si>
  <si>
    <t>Honiguntersuchung</t>
  </si>
  <si>
    <t>Sortenbestimmung mit Hilfe der Pollananalyse</t>
  </si>
  <si>
    <t>Rückstandsanalyse von Honig und Wachs</t>
  </si>
  <si>
    <t>Laboruntersuchungen zur Feststellung des Gesundheitsstatus der Bienenvölker</t>
  </si>
  <si>
    <t>Laboruntersuchung des Abdampfrückstandes in Propolis-Lösungen</t>
  </si>
  <si>
    <t>Laboruntersuchung auf Pestizidrückstände, Pyrrolizidinalkaloide und Wachsverfälschungen bei Perga, Pollen, Honig und Wachs</t>
  </si>
  <si>
    <r>
      <rPr>
        <b/>
        <sz val="11"/>
        <color theme="1"/>
        <rFont val="Calibri"/>
        <family val="2"/>
        <scheme val="minor"/>
      </rPr>
      <t>Teil 1: Förderantrag (Formular 55-06 F)</t>
    </r>
    <r>
      <rPr>
        <sz val="11"/>
        <color theme="1"/>
        <rFont val="Calibri"/>
        <family val="2"/>
        <scheme val="minor"/>
      </rPr>
      <t xml:space="preserve">
→ Einreichfrist bis 15. Juni in der Agrarmarkt Austria. </t>
    </r>
  </si>
  <si>
    <r>
      <rPr>
        <b/>
        <sz val="11"/>
        <color theme="1"/>
        <rFont val="Calibri"/>
        <family val="2"/>
        <scheme val="minor"/>
      </rPr>
      <t>Teil 2: Zahlungsantrag (Formular: 55-06 Z)</t>
    </r>
    <r>
      <rPr>
        <sz val="11"/>
        <color theme="1"/>
        <rFont val="Calibri"/>
        <family val="2"/>
        <scheme val="minor"/>
      </rPr>
      <t xml:space="preserve">
→ Einreichfrist bis 31. Juli in der Agrarmarkt Austria</t>
    </r>
  </si>
  <si>
    <r>
      <rPr>
        <b/>
        <sz val="20"/>
        <rFont val="Calibri"/>
        <family val="2"/>
        <scheme val="minor"/>
      </rPr>
      <t>Imkerei - Zahlungsantrag</t>
    </r>
    <r>
      <rPr>
        <sz val="20"/>
        <rFont val="Calibri"/>
        <family val="2"/>
        <scheme val="minor"/>
      </rPr>
      <t/>
    </r>
  </si>
  <si>
    <t xml:space="preserve">  55-06 Z  ____ / ____ -_________</t>
  </si>
  <si>
    <t>55-06 Z</t>
  </si>
  <si>
    <t>Befüllte Verbandseinreichungstabellen</t>
  </si>
  <si>
    <t>Rechnungen und Selbstbehaltsrechnungen für Laboruntersuchungen der Pakete 8 und 9</t>
  </si>
  <si>
    <t>gemäß Sonderrichtlinie Imkereiförderung 2023-2027 und Verordnung (EU) 2021/2115</t>
  </si>
  <si>
    <t>bis 31. Juli (einlangend in der Agrarmarkt Austria)</t>
  </si>
  <si>
    <t xml:space="preserve">Es wird darauf hingewiesen, dass die Antragstellung mit diesem Formular ausschließlich als Ersatz für die derzeit noch nicht mögliche elektronische Antragstellung dient. </t>
  </si>
  <si>
    <r>
      <t xml:space="preserve">Ich bestätige, dass ich die Datenschutzinformation zur Kenntnis genommen habe (aufrufbar unter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).
</t>
    </r>
  </si>
  <si>
    <t>Ich lege alle erforderlichen Unterlagen sowie die Verpflichtungserklärung bei und bestätige die Richtigkeit aller Angaben in diesem Antrag und in den beiliegenden Unterlagen.</t>
  </si>
  <si>
    <t xml:space="preserve"> 1.  Teil- / Endabrechnung:</t>
  </si>
  <si>
    <t>Geben Sie bitte bekannt, um welche Art der Abrechnung es sich handelt:</t>
  </si>
  <si>
    <t>Teilabrechnung</t>
  </si>
  <si>
    <t>Endabrechnung</t>
  </si>
  <si>
    <t xml:space="preserve"> 3.  Diese Förderung ist erforderlich für:</t>
  </si>
  <si>
    <r>
      <t xml:space="preserve"> 4.  Beigefügte Unterlagen: </t>
    </r>
    <r>
      <rPr>
        <sz val="10"/>
        <rFont val="Arial"/>
        <family val="2"/>
      </rPr>
      <t>(Zutreffendes ankreuzen!)</t>
    </r>
  </si>
  <si>
    <t xml:space="preserve"> 4.1  Sonstige Unterlagen:</t>
  </si>
  <si>
    <t xml:space="preserve"> 5.  Bemerkungen:</t>
  </si>
  <si>
    <t xml:space="preserve"> 6.  Allgemeine Hinweise:</t>
  </si>
  <si>
    <t xml:space="preserve"> 7.  Bestätigung und Unterschrift:</t>
  </si>
  <si>
    <r>
      <t xml:space="preserve"> 2.  Förderwerbende Person </t>
    </r>
    <r>
      <rPr>
        <sz val="10"/>
        <rFont val="Arial Narrow"/>
        <family val="2"/>
      </rPr>
      <t>(Daten zum Vertretungsbefugten sind unter Punkt 5 auszufüllen!):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</si>
</sst>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Protection="1"/>
    <xf numFmtId="0" fontId="0" fillId="0" borderId="19" xfId="0" applyFill="1" applyBorder="1" applyProtection="1"/>
    <xf numFmtId="0" fontId="0" fillId="0" borderId="18" xfId="0" applyFill="1" applyBorder="1" applyProtection="1"/>
    <xf numFmtId="0" fontId="5" fillId="0" borderId="21" xfId="0" applyFont="1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30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>
      <alignment horizontal="right" vertical="top" indent="1"/>
    </xf>
    <xf numFmtId="0" fontId="20" fillId="0" borderId="24" xfId="0" applyFont="1" applyFill="1" applyBorder="1" applyAlignment="1">
      <alignment horizontal="right" vertical="center" indent="1"/>
    </xf>
    <xf numFmtId="0" fontId="0" fillId="10" borderId="0" xfId="0" applyFont="1" applyFill="1"/>
    <xf numFmtId="0" fontId="15" fillId="0" borderId="7" xfId="4" applyFont="1" applyBorder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32" fillId="0" borderId="12" xfId="4" applyFont="1" applyFill="1" applyBorder="1" applyAlignment="1">
      <alignment vertical="top"/>
    </xf>
    <xf numFmtId="0" fontId="2" fillId="6" borderId="13" xfId="0" applyFont="1" applyFill="1" applyBorder="1" applyAlignment="1">
      <alignment vertical="center"/>
    </xf>
    <xf numFmtId="0" fontId="15" fillId="0" borderId="11" xfId="4" applyFont="1" applyBorder="1"/>
    <xf numFmtId="0" fontId="15" fillId="0" borderId="0" xfId="4" applyFont="1" applyBorder="1"/>
    <xf numFmtId="0" fontId="15" fillId="0" borderId="12" xfId="4" applyFont="1" applyFill="1" applyBorder="1"/>
    <xf numFmtId="0" fontId="15" fillId="0" borderId="0" xfId="4" applyFont="1" applyFill="1" applyBorder="1"/>
    <xf numFmtId="0" fontId="33" fillId="0" borderId="0" xfId="0" applyFont="1" applyBorder="1"/>
    <xf numFmtId="0" fontId="9" fillId="0" borderId="0" xfId="4" applyFont="1" applyFill="1" applyBorder="1"/>
    <xf numFmtId="0" fontId="31" fillId="0" borderId="0" xfId="0" applyFont="1" applyBorder="1"/>
    <xf numFmtId="0" fontId="21" fillId="0" borderId="9" xfId="4" applyFont="1" applyFill="1" applyBorder="1"/>
    <xf numFmtId="0" fontId="21" fillId="0" borderId="3" xfId="4" applyFont="1" applyFill="1" applyBorder="1"/>
    <xf numFmtId="0" fontId="15" fillId="0" borderId="3" xfId="4" applyFont="1" applyFill="1" applyBorder="1"/>
    <xf numFmtId="0" fontId="15" fillId="0" borderId="3" xfId="4" applyFont="1" applyBorder="1"/>
    <xf numFmtId="0" fontId="15" fillId="0" borderId="10" xfId="4" applyFont="1" applyBorder="1"/>
    <xf numFmtId="0" fontId="0" fillId="6" borderId="13" xfId="0" applyFont="1" applyFill="1" applyBorder="1" applyAlignment="1">
      <alignment vertical="center"/>
    </xf>
    <xf numFmtId="0" fontId="16" fillId="0" borderId="20" xfId="0" applyFont="1" applyFill="1" applyBorder="1" applyAlignment="1" applyProtection="1"/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shrinkToFi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4" fillId="0" borderId="6" xfId="4" applyFont="1" applyFill="1" applyBorder="1" applyAlignment="1">
      <alignment horizontal="center"/>
    </xf>
    <xf numFmtId="0" fontId="27" fillId="6" borderId="0" xfId="4" applyFont="1" applyFill="1" applyBorder="1" applyAlignment="1" applyProtection="1">
      <alignment horizontal="left" vertical="center" wrapText="1"/>
    </xf>
    <xf numFmtId="49" fontId="31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6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7" fillId="11" borderId="0" xfId="4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vertical="top" wrapText="1" shrinkToFit="1"/>
      <protection locked="0"/>
    </xf>
    <xf numFmtId="0" fontId="9" fillId="0" borderId="11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9" fillId="0" borderId="12" xfId="4" applyFont="1" applyFill="1" applyBorder="1" applyAlignment="1">
      <alignment horizontal="left" vertical="top" wrapText="1" indent="1"/>
    </xf>
    <xf numFmtId="0" fontId="19" fillId="0" borderId="11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2" xfId="4" applyFont="1" applyFill="1" applyBorder="1" applyAlignment="1">
      <alignment horizontal="left" vertical="top" indent="1"/>
    </xf>
    <xf numFmtId="44" fontId="27" fillId="5" borderId="23" xfId="1" applyNumberFormat="1" applyFont="1" applyFill="1" applyBorder="1" applyAlignment="1" applyProtection="1">
      <alignment horizontal="left" vertical="center" shrinkToFit="1"/>
    </xf>
    <xf numFmtId="0" fontId="27" fillId="5" borderId="24" xfId="0" quotePrefix="1" applyFont="1" applyFill="1" applyBorder="1" applyAlignment="1">
      <alignment horizontal="left" vertical="center" wrapText="1" shrinkToFit="1"/>
    </xf>
    <xf numFmtId="0" fontId="27" fillId="5" borderId="25" xfId="0" quotePrefix="1" applyFont="1" applyFill="1" applyBorder="1" applyAlignment="1">
      <alignment horizontal="left" vertical="center" wrapText="1" shrinkToFit="1"/>
    </xf>
    <xf numFmtId="0" fontId="27" fillId="5" borderId="26" xfId="0" quotePrefix="1" applyFont="1" applyFill="1" applyBorder="1" applyAlignment="1">
      <alignment horizontal="left" vertical="center" wrapText="1" shrinkToFit="1"/>
    </xf>
    <xf numFmtId="0" fontId="20" fillId="0" borderId="18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23" fillId="6" borderId="14" xfId="5" applyFont="1" applyFill="1" applyBorder="1" applyAlignment="1">
      <alignment horizontal="left" vertical="center"/>
    </xf>
    <xf numFmtId="14" fontId="20" fillId="8" borderId="5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5" xfId="0" applyNumberFormat="1" applyFont="1" applyFill="1" applyBorder="1" applyAlignment="1" applyProtection="1">
      <alignment horizontal="center" vertical="center"/>
      <protection locked="0"/>
    </xf>
    <xf numFmtId="0" fontId="20" fillId="8" borderId="18" xfId="0" applyFont="1" applyFill="1" applyBorder="1" applyAlignment="1" applyProtection="1">
      <alignment horizontal="left" vertical="center" indent="1" shrinkToFit="1"/>
      <protection locked="0"/>
    </xf>
    <xf numFmtId="0" fontId="20" fillId="8" borderId="0" xfId="0" applyFont="1" applyFill="1" applyBorder="1" applyAlignment="1" applyProtection="1">
      <alignment horizontal="left" vertical="center" indent="1" shrinkToFit="1"/>
      <protection locked="0"/>
    </xf>
    <xf numFmtId="49" fontId="30" fillId="8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44" fontId="20" fillId="0" borderId="23" xfId="1" applyNumberFormat="1" applyFont="1" applyFill="1" applyBorder="1" applyAlignment="1" applyProtection="1">
      <alignment horizontal="left" vertical="center" shrinkToFi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20" fillId="0" borderId="26" xfId="0" quotePrefix="1" applyFont="1" applyFill="1" applyBorder="1" applyAlignment="1">
      <alignment horizontal="left" vertical="center" wrapText="1" shrinkToFit="1"/>
    </xf>
    <xf numFmtId="44" fontId="20" fillId="8" borderId="24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5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6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9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4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</xf>
    <xf numFmtId="0" fontId="40" fillId="0" borderId="31" xfId="0" applyFont="1" applyFill="1" applyBorder="1" applyAlignment="1" applyProtection="1">
      <alignment horizontal="center" vertical="center"/>
    </xf>
    <xf numFmtId="0" fontId="40" fillId="0" borderId="32" xfId="0" applyFont="1" applyFill="1" applyBorder="1" applyAlignment="1" applyProtection="1">
      <alignment horizontal="center" vertical="center"/>
    </xf>
    <xf numFmtId="0" fontId="40" fillId="0" borderId="33" xfId="0" applyFont="1" applyFill="1" applyBorder="1" applyAlignment="1" applyProtection="1">
      <alignment horizontal="center" vertical="center"/>
    </xf>
    <xf numFmtId="4" fontId="22" fillId="7" borderId="28" xfId="1" applyNumberFormat="1" applyFont="1" applyFill="1" applyBorder="1" applyAlignment="1">
      <alignment horizontal="center" vertical="center" wrapText="1"/>
    </xf>
    <xf numFmtId="4" fontId="22" fillId="7" borderId="29" xfId="1" applyNumberFormat="1" applyFont="1" applyFill="1" applyBorder="1" applyAlignment="1">
      <alignment horizontal="center" vertical="center" wrapText="1"/>
    </xf>
    <xf numFmtId="4" fontId="22" fillId="7" borderId="30" xfId="1" applyNumberFormat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0" fontId="22" fillId="7" borderId="23" xfId="0" quotePrefix="1" applyFont="1" applyFill="1" applyBorder="1" applyAlignment="1">
      <alignment horizontal="center" vertical="center" wrapText="1"/>
    </xf>
    <xf numFmtId="0" fontId="36" fillId="0" borderId="26" xfId="0" quotePrefix="1" applyFont="1" applyFill="1" applyBorder="1" applyAlignment="1">
      <alignment horizontal="left" vertical="center" wrapText="1" shrinkToFit="1"/>
    </xf>
    <xf numFmtId="0" fontId="36" fillId="0" borderId="23" xfId="0" quotePrefix="1" applyFont="1" applyFill="1" applyBorder="1" applyAlignment="1">
      <alignment horizontal="left" vertical="center" wrapText="1" shrinkToFit="1"/>
    </xf>
    <xf numFmtId="0" fontId="36" fillId="0" borderId="24" xfId="0" quotePrefix="1" applyFont="1" applyFill="1" applyBorder="1" applyAlignment="1">
      <alignment horizontal="left" vertical="center" wrapText="1" shrinkToFit="1"/>
    </xf>
    <xf numFmtId="0" fontId="28" fillId="5" borderId="23" xfId="0" applyFont="1" applyFill="1" applyBorder="1" applyAlignment="1" applyProtection="1">
      <alignment horizontal="left" vertical="center" wrapText="1"/>
    </xf>
    <xf numFmtId="49" fontId="30" fillId="8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0" fontId="18" fillId="5" borderId="24" xfId="0" applyFont="1" applyFill="1" applyBorder="1" applyAlignment="1" applyProtection="1">
      <alignment horizontal="left" vertical="center" shrinkToFit="1"/>
    </xf>
    <xf numFmtId="0" fontId="18" fillId="5" borderId="25" xfId="0" applyFont="1" applyFill="1" applyBorder="1" applyAlignment="1" applyProtection="1">
      <alignment horizontal="left" vertical="center" shrinkToFit="1"/>
    </xf>
    <xf numFmtId="0" fontId="18" fillId="5" borderId="26" xfId="0" applyFont="1" applyFill="1" applyBorder="1" applyAlignment="1" applyProtection="1">
      <alignment horizontal="left" vertical="center" shrinkToFi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1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horizontal="center" wrapText="1"/>
    </xf>
    <xf numFmtId="0" fontId="17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B9C"/>
      <color rgb="FFFFFFF5"/>
      <color rgb="FF0000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6541</xdr:colOff>
      <xdr:row>11</xdr:row>
      <xdr:rowOff>29765</xdr:rowOff>
    </xdr:from>
    <xdr:ext cx="4017444" cy="579283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6" y="5849540"/>
          <a:ext cx="4017444" cy="5792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J87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6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6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36" ht="6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D3"/>
    </row>
    <row r="4" spans="1:36" ht="12.75" customHeight="1" x14ac:dyDescent="0.25">
      <c r="A4" s="30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04" t="s">
        <v>0</v>
      </c>
      <c r="O4" s="105"/>
      <c r="P4" s="105"/>
      <c r="Q4" s="105"/>
      <c r="R4" s="105"/>
      <c r="S4" s="106"/>
      <c r="T4" s="30"/>
      <c r="AD4"/>
    </row>
    <row r="5" spans="1:36" ht="22.5" customHeight="1" x14ac:dyDescent="0.25">
      <c r="A5" s="30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4"/>
      <c r="O5" s="8"/>
      <c r="P5" s="8"/>
      <c r="Q5" s="9"/>
      <c r="R5" s="10"/>
      <c r="S5" s="25"/>
      <c r="T5" s="30"/>
      <c r="V5" s="11" t="s">
        <v>1</v>
      </c>
      <c r="W5" s="12"/>
      <c r="X5" s="12"/>
      <c r="Y5" s="12"/>
      <c r="Z5" s="12"/>
      <c r="AA5" s="12"/>
      <c r="AC5" s="15"/>
      <c r="AD5"/>
      <c r="AE5" s="64" t="s">
        <v>20</v>
      </c>
      <c r="AF5" s="64" t="s">
        <v>21</v>
      </c>
      <c r="AG5" s="65"/>
      <c r="AH5" s="66" t="s">
        <v>35</v>
      </c>
      <c r="AI5" s="65" t="s">
        <v>33</v>
      </c>
      <c r="AJ5" s="65"/>
    </row>
    <row r="6" spans="1:36" x14ac:dyDescent="0.25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6"/>
      <c r="O6" s="13"/>
      <c r="P6" s="13"/>
      <c r="Q6" s="13"/>
      <c r="R6" s="10"/>
      <c r="S6" s="25"/>
      <c r="T6" s="30"/>
      <c r="V6"/>
      <c r="W6"/>
      <c r="X6"/>
      <c r="Y6"/>
      <c r="Z6"/>
      <c r="AA6"/>
      <c r="AD6"/>
      <c r="AE6" s="65"/>
      <c r="AF6" s="65"/>
      <c r="AG6" s="65"/>
      <c r="AH6" s="65"/>
      <c r="AI6" s="65" t="s">
        <v>34</v>
      </c>
      <c r="AJ6" s="65"/>
    </row>
    <row r="7" spans="1:36" ht="17.25" customHeight="1" x14ac:dyDescent="0.25">
      <c r="A7" s="30"/>
      <c r="B7" s="5"/>
      <c r="C7" s="5"/>
      <c r="D7" s="5"/>
      <c r="E7" s="107" t="s">
        <v>11</v>
      </c>
      <c r="F7" s="107"/>
      <c r="G7" s="107"/>
      <c r="H7" s="107"/>
      <c r="I7" s="5"/>
      <c r="J7" s="5"/>
      <c r="K7" s="5"/>
      <c r="L7" s="5"/>
      <c r="M7" s="5"/>
      <c r="N7" s="26"/>
      <c r="O7" s="13"/>
      <c r="P7" s="13"/>
      <c r="Q7" s="13"/>
      <c r="R7" s="10"/>
      <c r="S7" s="25"/>
      <c r="T7" s="30"/>
      <c r="V7"/>
      <c r="W7"/>
      <c r="X7"/>
      <c r="Y7"/>
      <c r="Z7"/>
      <c r="AA7"/>
      <c r="AD7"/>
      <c r="AE7" s="65"/>
      <c r="AF7" s="65"/>
      <c r="AG7" s="65"/>
      <c r="AH7" s="65"/>
      <c r="AI7" s="65" t="s">
        <v>36</v>
      </c>
      <c r="AJ7" s="65"/>
    </row>
    <row r="8" spans="1:36" ht="15.75" x14ac:dyDescent="0.25">
      <c r="A8" s="30"/>
      <c r="B8" s="5"/>
      <c r="C8" s="5"/>
      <c r="D8" s="5"/>
      <c r="E8" s="107"/>
      <c r="F8" s="107"/>
      <c r="G8" s="107"/>
      <c r="H8" s="107"/>
      <c r="I8" s="5"/>
      <c r="J8" s="5"/>
      <c r="K8" s="5"/>
      <c r="L8" s="5"/>
      <c r="M8" s="5"/>
      <c r="N8" s="62" t="s">
        <v>55</v>
      </c>
      <c r="O8" s="27"/>
      <c r="P8" s="27"/>
      <c r="Q8" s="27"/>
      <c r="R8" s="28"/>
      <c r="S8" s="29"/>
      <c r="T8" s="30"/>
      <c r="V8"/>
      <c r="W8"/>
      <c r="X8"/>
      <c r="Y8"/>
      <c r="Z8"/>
      <c r="AA8"/>
      <c r="AD8"/>
      <c r="AE8" s="65"/>
      <c r="AF8" s="65"/>
      <c r="AG8" s="65"/>
      <c r="AH8" s="65"/>
      <c r="AI8" s="65"/>
      <c r="AJ8" s="65"/>
    </row>
    <row r="9" spans="1:36" ht="4.5" customHeight="1" x14ac:dyDescent="0.25">
      <c r="A9" s="3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0"/>
      <c r="AD9"/>
      <c r="AE9" s="65"/>
      <c r="AF9" s="65"/>
      <c r="AG9" s="65"/>
      <c r="AH9" s="65"/>
      <c r="AI9" s="65"/>
      <c r="AJ9" s="65"/>
    </row>
    <row r="10" spans="1:36" s="15" customFormat="1" ht="20.25" customHeight="1" x14ac:dyDescent="0.25">
      <c r="A10" s="31"/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31"/>
      <c r="V10" s="32" t="s">
        <v>12</v>
      </c>
      <c r="W10" s="33"/>
      <c r="X10" s="34"/>
      <c r="Y10" s="34"/>
      <c r="Z10" s="34"/>
      <c r="AA10" s="34"/>
      <c r="AE10" s="64"/>
      <c r="AF10" s="64"/>
      <c r="AG10" s="64"/>
      <c r="AH10" s="64" t="s">
        <v>38</v>
      </c>
      <c r="AI10" s="64" t="s">
        <v>39</v>
      </c>
      <c r="AJ10" s="64"/>
    </row>
    <row r="11" spans="1:36" ht="11.25" customHeight="1" x14ac:dyDescent="0.25">
      <c r="A11" s="3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35" t="s">
        <v>2</v>
      </c>
      <c r="T11" s="31"/>
      <c r="V11" s="63"/>
      <c r="AE11" s="65"/>
      <c r="AF11" s="65"/>
      <c r="AG11" s="65"/>
      <c r="AH11" s="65"/>
      <c r="AI11" s="65" t="s">
        <v>40</v>
      </c>
      <c r="AJ11" s="65"/>
    </row>
    <row r="12" spans="1:36" ht="6" customHeight="1" x14ac:dyDescent="0.25">
      <c r="A12" s="30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P12" s="16"/>
      <c r="Q12" s="16"/>
      <c r="R12" s="17"/>
      <c r="S12" s="35"/>
      <c r="T12" s="31"/>
      <c r="V12" s="22"/>
      <c r="AD12"/>
      <c r="AI12" s="65" t="s">
        <v>41</v>
      </c>
    </row>
    <row r="13" spans="1:36" ht="6" customHeight="1" x14ac:dyDescent="0.25">
      <c r="A13" s="30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P13" s="110" t="s">
        <v>56</v>
      </c>
      <c r="Q13" s="111"/>
      <c r="R13" s="111"/>
      <c r="S13" s="112"/>
      <c r="T13" s="31"/>
      <c r="V13" s="22"/>
      <c r="AD13"/>
      <c r="AI13" s="65" t="s">
        <v>42</v>
      </c>
    </row>
    <row r="14" spans="1:36" ht="13.5" customHeight="1" x14ac:dyDescent="0.25">
      <c r="A14" s="30"/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P14" s="113"/>
      <c r="Q14" s="114"/>
      <c r="R14" s="114"/>
      <c r="S14" s="115"/>
      <c r="T14" s="31"/>
      <c r="V14" s="22"/>
      <c r="AD14"/>
    </row>
    <row r="15" spans="1:36" ht="13.5" customHeight="1" x14ac:dyDescent="0.25">
      <c r="A15" s="30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P15" s="113"/>
      <c r="Q15" s="114"/>
      <c r="R15" s="114"/>
      <c r="S15" s="115"/>
      <c r="T15" s="31"/>
      <c r="V15" s="22"/>
      <c r="AD15"/>
    </row>
    <row r="16" spans="1:36" ht="5.25" customHeight="1" x14ac:dyDescent="0.25">
      <c r="A16" s="30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P16" s="116"/>
      <c r="Q16" s="117"/>
      <c r="R16" s="117"/>
      <c r="S16" s="118"/>
      <c r="T16" s="31"/>
      <c r="V16" s="22"/>
      <c r="AD16"/>
    </row>
    <row r="17" spans="1:36" ht="13.5" customHeight="1" x14ac:dyDescent="0.25">
      <c r="A17" s="3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35"/>
      <c r="T17" s="31"/>
      <c r="V17" s="63"/>
      <c r="AE17" s="65"/>
      <c r="AF17" s="65"/>
      <c r="AG17" s="65"/>
      <c r="AH17" s="65"/>
      <c r="AI17" s="65"/>
      <c r="AJ17" s="65"/>
    </row>
    <row r="18" spans="1:36" ht="24.75" customHeight="1" x14ac:dyDescent="0.25">
      <c r="A18" s="31"/>
      <c r="B18" s="109" t="s">
        <v>54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31"/>
      <c r="V18" s="139" t="s">
        <v>52</v>
      </c>
      <c r="W18" s="140"/>
      <c r="X18" s="140"/>
      <c r="Y18" s="140"/>
      <c r="Z18" s="140"/>
      <c r="AA18" s="140"/>
      <c r="AE18" s="65"/>
      <c r="AF18" s="65"/>
      <c r="AG18" s="65"/>
      <c r="AH18" s="65"/>
      <c r="AJ18" s="65"/>
    </row>
    <row r="19" spans="1:36" ht="18" customHeight="1" x14ac:dyDescent="0.25">
      <c r="A19" s="31"/>
      <c r="B19" s="144" t="s">
        <v>59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31"/>
      <c r="V19" s="140"/>
      <c r="W19" s="140"/>
      <c r="X19" s="140"/>
      <c r="Y19" s="140"/>
      <c r="Z19" s="140"/>
      <c r="AA19" s="140"/>
      <c r="AE19" s="65"/>
      <c r="AF19" s="65"/>
      <c r="AG19" s="65"/>
      <c r="AH19" s="65"/>
      <c r="AJ19" s="65"/>
    </row>
    <row r="20" spans="1:36" ht="3" customHeight="1" x14ac:dyDescent="0.25">
      <c r="A20" s="31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1"/>
      <c r="W20" s="19"/>
      <c r="X20" s="20"/>
      <c r="AE20" s="65"/>
      <c r="AF20" s="65"/>
      <c r="AG20" s="65"/>
      <c r="AH20" s="65"/>
      <c r="AI20" s="65"/>
      <c r="AJ20" s="65"/>
    </row>
    <row r="21" spans="1:36" ht="18" customHeight="1" x14ac:dyDescent="0.25">
      <c r="A21" s="31"/>
      <c r="B21" s="146" t="s">
        <v>43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31"/>
      <c r="V21" s="139" t="s">
        <v>53</v>
      </c>
      <c r="W21" s="140"/>
      <c r="X21" s="140"/>
      <c r="Y21" s="140"/>
      <c r="Z21" s="140"/>
      <c r="AA21" s="140"/>
    </row>
    <row r="22" spans="1:36" ht="18" customHeight="1" x14ac:dyDescent="0.25">
      <c r="A22" s="31"/>
      <c r="B22" s="147" t="s">
        <v>44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31"/>
      <c r="V22" s="140"/>
      <c r="W22" s="140"/>
      <c r="X22" s="140"/>
      <c r="Y22" s="140"/>
      <c r="Z22" s="140"/>
      <c r="AA22" s="140"/>
    </row>
    <row r="23" spans="1:36" ht="15" customHeight="1" x14ac:dyDescent="0.25">
      <c r="A23" s="3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31"/>
    </row>
    <row r="24" spans="1:36" ht="17.25" customHeight="1" x14ac:dyDescent="0.25">
      <c r="A24" s="31"/>
      <c r="B24" s="148" t="s">
        <v>17</v>
      </c>
      <c r="C24" s="148"/>
      <c r="D24" s="148"/>
      <c r="E24" s="149" t="s">
        <v>60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31"/>
      <c r="U24"/>
      <c r="V24"/>
      <c r="W24"/>
      <c r="X24"/>
      <c r="Y24"/>
      <c r="Z24"/>
      <c r="AA24"/>
    </row>
    <row r="25" spans="1:36" ht="9.75" customHeight="1" x14ac:dyDescent="0.25">
      <c r="A25" s="3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31"/>
      <c r="W25"/>
      <c r="X25"/>
      <c r="Y25"/>
      <c r="Z25"/>
      <c r="AA25"/>
    </row>
    <row r="26" spans="1:36" ht="15" customHeight="1" x14ac:dyDescent="0.25">
      <c r="A26" s="30"/>
      <c r="B26" s="75" t="s">
        <v>64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1"/>
      <c r="V26"/>
      <c r="W26"/>
      <c r="X26"/>
      <c r="Y26"/>
      <c r="Z26"/>
      <c r="AA26"/>
      <c r="AD26"/>
    </row>
    <row r="27" spans="1:36" ht="9.75" customHeight="1" x14ac:dyDescent="0.25">
      <c r="A27" s="3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31"/>
      <c r="W27"/>
      <c r="X27"/>
      <c r="Y27"/>
      <c r="Z27"/>
      <c r="AA27"/>
    </row>
    <row r="28" spans="1:36" ht="17.25" customHeight="1" x14ac:dyDescent="0.25">
      <c r="A28" s="31"/>
      <c r="B28" s="150" t="s">
        <v>65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31"/>
      <c r="U28"/>
      <c r="V28"/>
      <c r="W28"/>
      <c r="X28"/>
      <c r="Y28"/>
      <c r="Z28"/>
      <c r="AA28"/>
    </row>
    <row r="29" spans="1:36" ht="9.75" customHeight="1" x14ac:dyDescent="0.25">
      <c r="A29" s="3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31"/>
      <c r="W29"/>
      <c r="X29"/>
      <c r="Y29"/>
      <c r="Z29"/>
      <c r="AA29"/>
    </row>
    <row r="30" spans="1:36" ht="26.25" customHeight="1" x14ac:dyDescent="0.25">
      <c r="A30" s="31"/>
      <c r="B30" s="39"/>
      <c r="C30" s="151" t="s">
        <v>66</v>
      </c>
      <c r="D30" s="152"/>
      <c r="E30" s="152"/>
      <c r="F30" s="152"/>
      <c r="G30" s="152"/>
      <c r="H30" s="152"/>
      <c r="I30" s="152"/>
      <c r="J30" s="152"/>
      <c r="K30" s="39"/>
      <c r="L30" s="151" t="s">
        <v>67</v>
      </c>
      <c r="M30" s="152"/>
      <c r="N30" s="152"/>
      <c r="O30" s="152"/>
      <c r="P30" s="152"/>
      <c r="Q30" s="152"/>
      <c r="R30" s="152"/>
      <c r="S30" s="152"/>
      <c r="T30" s="31"/>
      <c r="U30"/>
      <c r="V30"/>
      <c r="W30"/>
      <c r="X30"/>
      <c r="Y30"/>
      <c r="Z30"/>
      <c r="AA30"/>
    </row>
    <row r="31" spans="1:36" ht="18" customHeight="1" x14ac:dyDescent="0.25">
      <c r="A31" s="3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31"/>
      <c r="V31" s="22"/>
    </row>
    <row r="32" spans="1:36" ht="15" customHeight="1" x14ac:dyDescent="0.25">
      <c r="A32" s="30"/>
      <c r="B32" s="75" t="s">
        <v>74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31"/>
      <c r="V32"/>
      <c r="W32"/>
      <c r="X32"/>
      <c r="Y32"/>
      <c r="Z32"/>
      <c r="AA32"/>
      <c r="AD32"/>
    </row>
    <row r="33" spans="1:30" ht="13.5" customHeight="1" x14ac:dyDescent="0.25">
      <c r="A33" s="30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1"/>
      <c r="V33" s="22"/>
      <c r="AD33"/>
    </row>
    <row r="34" spans="1:30" ht="26.25" customHeight="1" x14ac:dyDescent="0.25">
      <c r="A34" s="30"/>
      <c r="B34" s="133" t="s">
        <v>27</v>
      </c>
      <c r="C34" s="134"/>
      <c r="D34" s="134"/>
      <c r="E34" s="134"/>
      <c r="F34" s="141"/>
      <c r="G34" s="142"/>
      <c r="H34" s="142"/>
      <c r="I34" s="142"/>
      <c r="J34" s="143"/>
      <c r="K34" s="38"/>
      <c r="L34" s="135" t="s">
        <v>26</v>
      </c>
      <c r="M34" s="135"/>
      <c r="N34" s="135"/>
      <c r="O34" s="130"/>
      <c r="P34" s="130"/>
      <c r="Q34" s="130"/>
      <c r="R34" s="130"/>
      <c r="S34" s="130"/>
      <c r="T34" s="30"/>
      <c r="V34" s="131" t="s">
        <v>30</v>
      </c>
      <c r="W34" s="131"/>
      <c r="X34" s="131"/>
      <c r="Y34" s="131"/>
      <c r="Z34" s="131"/>
      <c r="AA34" s="131"/>
      <c r="AD34"/>
    </row>
    <row r="35" spans="1:30" ht="3" customHeight="1" x14ac:dyDescent="0.2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0"/>
      <c r="V35" s="3"/>
      <c r="W35" s="3"/>
      <c r="X35" s="3"/>
      <c r="Y35" s="3"/>
      <c r="Z35" s="3"/>
      <c r="AA35" s="3"/>
      <c r="AD35"/>
    </row>
    <row r="36" spans="1:30" ht="26.25" customHeight="1" x14ac:dyDescent="0.25">
      <c r="A36" s="30"/>
      <c r="B36" s="133" t="s">
        <v>16</v>
      </c>
      <c r="C36" s="134"/>
      <c r="D36" s="134"/>
      <c r="E36" s="134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30"/>
      <c r="V36" s="132" t="s">
        <v>31</v>
      </c>
      <c r="W36" s="132"/>
      <c r="X36" s="132"/>
      <c r="Y36" s="132"/>
      <c r="Z36" s="132"/>
      <c r="AA36" s="132"/>
      <c r="AD36"/>
    </row>
    <row r="37" spans="1:30" ht="3" customHeight="1" x14ac:dyDescent="0.25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AD37"/>
    </row>
    <row r="38" spans="1:30" ht="26.25" customHeight="1" x14ac:dyDescent="0.25">
      <c r="A38" s="30"/>
      <c r="B38" s="129" t="s">
        <v>3</v>
      </c>
      <c r="C38" s="129"/>
      <c r="D38" s="94"/>
      <c r="E38" s="95"/>
      <c r="F38" s="95"/>
      <c r="G38" s="95"/>
      <c r="H38" s="95"/>
      <c r="I38" s="95"/>
      <c r="J38" s="96"/>
      <c r="K38" s="7"/>
      <c r="L38" s="135" t="s">
        <v>13</v>
      </c>
      <c r="M38" s="135"/>
      <c r="N38" s="135"/>
      <c r="O38" s="130"/>
      <c r="P38" s="130"/>
      <c r="Q38" s="130"/>
      <c r="R38" s="130"/>
      <c r="S38" s="130"/>
      <c r="T38" s="30"/>
      <c r="V38" s="32" t="s">
        <v>14</v>
      </c>
      <c r="W38" s="33"/>
      <c r="X38" s="34"/>
      <c r="Y38" s="34"/>
      <c r="Z38" s="34"/>
      <c r="AA38" s="34"/>
      <c r="AD38"/>
    </row>
    <row r="39" spans="1:30" ht="3" customHeight="1" x14ac:dyDescent="0.2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0"/>
      <c r="AD39"/>
    </row>
    <row r="40" spans="1:30" ht="26.25" customHeight="1" x14ac:dyDescent="0.25">
      <c r="A40" s="30"/>
      <c r="B40" s="136" t="s">
        <v>15</v>
      </c>
      <c r="C40" s="137"/>
      <c r="D40" s="138"/>
      <c r="E40" s="94"/>
      <c r="F40" s="95"/>
      <c r="G40" s="95"/>
      <c r="H40" s="95"/>
      <c r="I40" s="95"/>
      <c r="J40" s="96"/>
      <c r="K40" s="7"/>
      <c r="L40" s="135" t="s">
        <v>32</v>
      </c>
      <c r="M40" s="135"/>
      <c r="N40" s="135"/>
      <c r="O40" s="130"/>
      <c r="P40" s="130"/>
      <c r="Q40" s="130"/>
      <c r="R40" s="130"/>
      <c r="S40" s="130"/>
      <c r="T40" s="30"/>
      <c r="AD40"/>
    </row>
    <row r="41" spans="1:30" ht="3" customHeight="1" x14ac:dyDescent="0.2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0"/>
      <c r="AD41"/>
    </row>
    <row r="42" spans="1:30" ht="26.25" customHeight="1" x14ac:dyDescent="0.25">
      <c r="A42" s="30"/>
      <c r="B42" s="129" t="s">
        <v>28</v>
      </c>
      <c r="C42" s="129"/>
      <c r="D42" s="1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30"/>
      <c r="V42" s="15"/>
      <c r="W42"/>
      <c r="X42"/>
      <c r="Y42"/>
      <c r="Z42"/>
      <c r="AA42"/>
      <c r="AD42"/>
    </row>
    <row r="43" spans="1:30" ht="26.25" customHeight="1" x14ac:dyDescent="0.25">
      <c r="A43" s="30"/>
      <c r="B43" s="129" t="s">
        <v>29</v>
      </c>
      <c r="C43" s="129"/>
      <c r="D43" s="129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30"/>
      <c r="V43" s="22"/>
      <c r="AD43"/>
    </row>
    <row r="44" spans="1:30" ht="18" customHeight="1" x14ac:dyDescent="0.25">
      <c r="A44" s="3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31"/>
      <c r="V44" s="22"/>
    </row>
    <row r="45" spans="1:30" ht="15" customHeight="1" x14ac:dyDescent="0.25">
      <c r="A45" s="31"/>
      <c r="B45" s="75" t="s">
        <v>68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31"/>
    </row>
    <row r="46" spans="1:30" ht="18" customHeight="1" x14ac:dyDescent="0.25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31"/>
      <c r="V46" s="22"/>
    </row>
    <row r="47" spans="1:30" ht="22.5" customHeight="1" x14ac:dyDescent="0.25">
      <c r="A47" s="31"/>
      <c r="B47" s="125" t="s">
        <v>22</v>
      </c>
      <c r="C47" s="125"/>
      <c r="D47" s="125"/>
      <c r="E47" s="125"/>
      <c r="F47" s="125"/>
      <c r="G47" s="125"/>
      <c r="H47" s="125"/>
      <c r="I47" s="125"/>
      <c r="J47" s="125"/>
      <c r="K47" s="119" t="s">
        <v>4</v>
      </c>
      <c r="L47" s="120"/>
      <c r="M47" s="121"/>
      <c r="N47" s="119" t="s">
        <v>5</v>
      </c>
      <c r="O47" s="120"/>
      <c r="P47" s="121"/>
      <c r="Q47" s="119" t="s">
        <v>6</v>
      </c>
      <c r="R47" s="120"/>
      <c r="S47" s="121"/>
      <c r="T47" s="31"/>
      <c r="V47" s="22"/>
    </row>
    <row r="48" spans="1:30" ht="22.5" customHeight="1" x14ac:dyDescent="0.25">
      <c r="A48" s="31"/>
      <c r="B48" s="125"/>
      <c r="C48" s="125"/>
      <c r="D48" s="125"/>
      <c r="E48" s="125"/>
      <c r="F48" s="125"/>
      <c r="G48" s="125"/>
      <c r="H48" s="125"/>
      <c r="I48" s="125"/>
      <c r="J48" s="125"/>
      <c r="K48" s="122"/>
      <c r="L48" s="123"/>
      <c r="M48" s="124"/>
      <c r="N48" s="122"/>
      <c r="O48" s="123"/>
      <c r="P48" s="124"/>
      <c r="Q48" s="122"/>
      <c r="R48" s="123"/>
      <c r="S48" s="124"/>
      <c r="T48" s="31"/>
    </row>
    <row r="49" spans="1:30" ht="25.5" customHeight="1" x14ac:dyDescent="0.25">
      <c r="A49" s="31"/>
      <c r="B49" s="126" t="s">
        <v>45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  <c r="T49" s="31"/>
      <c r="V49" s="22"/>
    </row>
    <row r="50" spans="1:30" ht="25.5" customHeight="1" x14ac:dyDescent="0.25">
      <c r="A50" s="30"/>
      <c r="B50" s="41" t="s">
        <v>18</v>
      </c>
      <c r="C50" s="98" t="s">
        <v>46</v>
      </c>
      <c r="D50" s="98"/>
      <c r="E50" s="98"/>
      <c r="F50" s="98"/>
      <c r="G50" s="98"/>
      <c r="H50" s="98"/>
      <c r="I50" s="98"/>
      <c r="J50" s="99"/>
      <c r="K50" s="100"/>
      <c r="L50" s="101"/>
      <c r="M50" s="102"/>
      <c r="N50" s="97">
        <f>SUM(K50/100*90)</f>
        <v>0</v>
      </c>
      <c r="O50" s="97"/>
      <c r="P50" s="97"/>
      <c r="Q50" s="97">
        <f>SUM(K50-N50)</f>
        <v>0</v>
      </c>
      <c r="R50" s="97"/>
      <c r="S50" s="97"/>
      <c r="T50" s="30"/>
      <c r="V50" s="22"/>
      <c r="AD50"/>
    </row>
    <row r="51" spans="1:30" ht="25.5" customHeight="1" x14ac:dyDescent="0.25">
      <c r="A51" s="31"/>
      <c r="B51" s="41" t="s">
        <v>18</v>
      </c>
      <c r="C51" s="98" t="s">
        <v>47</v>
      </c>
      <c r="D51" s="98"/>
      <c r="E51" s="98"/>
      <c r="F51" s="98"/>
      <c r="G51" s="98"/>
      <c r="H51" s="98"/>
      <c r="I51" s="98"/>
      <c r="J51" s="99"/>
      <c r="K51" s="100"/>
      <c r="L51" s="101"/>
      <c r="M51" s="102"/>
      <c r="N51" s="97">
        <f>SUM(K51/100*90)</f>
        <v>0</v>
      </c>
      <c r="O51" s="97"/>
      <c r="P51" s="97"/>
      <c r="Q51" s="97">
        <f>SUM(K51-N51)</f>
        <v>0</v>
      </c>
      <c r="R51" s="97"/>
      <c r="S51" s="97"/>
      <c r="T51" s="31"/>
      <c r="V51" s="22"/>
    </row>
    <row r="52" spans="1:30" ht="25.5" customHeight="1" x14ac:dyDescent="0.25">
      <c r="A52" s="31"/>
      <c r="B52" s="41" t="s">
        <v>18</v>
      </c>
      <c r="C52" s="98" t="s">
        <v>48</v>
      </c>
      <c r="D52" s="98"/>
      <c r="E52" s="98"/>
      <c r="F52" s="98"/>
      <c r="G52" s="98"/>
      <c r="H52" s="98"/>
      <c r="I52" s="98"/>
      <c r="J52" s="99"/>
      <c r="K52" s="100"/>
      <c r="L52" s="101"/>
      <c r="M52" s="102"/>
      <c r="N52" s="100"/>
      <c r="O52" s="101"/>
      <c r="P52" s="102"/>
      <c r="Q52" s="97">
        <f>SUM(K52-N52)</f>
        <v>0</v>
      </c>
      <c r="R52" s="97"/>
      <c r="S52" s="97"/>
      <c r="T52" s="31"/>
    </row>
    <row r="53" spans="1:30" ht="25.5" customHeight="1" x14ac:dyDescent="0.25">
      <c r="A53" s="31"/>
      <c r="B53" s="40" t="s">
        <v>18</v>
      </c>
      <c r="C53" s="98" t="s">
        <v>49</v>
      </c>
      <c r="D53" s="98"/>
      <c r="E53" s="98"/>
      <c r="F53" s="98"/>
      <c r="G53" s="98"/>
      <c r="H53" s="98"/>
      <c r="I53" s="98"/>
      <c r="J53" s="99"/>
      <c r="K53" s="100"/>
      <c r="L53" s="101"/>
      <c r="M53" s="102"/>
      <c r="N53" s="97">
        <f t="shared" ref="N53:N55" si="0">SUM(K53/100*90)</f>
        <v>0</v>
      </c>
      <c r="O53" s="97"/>
      <c r="P53" s="97"/>
      <c r="Q53" s="97">
        <f t="shared" ref="Q53:Q55" si="1">SUM(K53-N53)</f>
        <v>0</v>
      </c>
      <c r="R53" s="97"/>
      <c r="S53" s="97"/>
      <c r="T53" s="31"/>
      <c r="V53" s="22"/>
    </row>
    <row r="54" spans="1:30" ht="25.5" customHeight="1" x14ac:dyDescent="0.25">
      <c r="A54" s="31"/>
      <c r="B54" s="40" t="s">
        <v>18</v>
      </c>
      <c r="C54" s="98" t="s">
        <v>50</v>
      </c>
      <c r="D54" s="98"/>
      <c r="E54" s="98"/>
      <c r="F54" s="98"/>
      <c r="G54" s="98"/>
      <c r="H54" s="98"/>
      <c r="I54" s="98"/>
      <c r="J54" s="99"/>
      <c r="K54" s="100"/>
      <c r="L54" s="101"/>
      <c r="M54" s="102"/>
      <c r="N54" s="97">
        <f t="shared" si="0"/>
        <v>0</v>
      </c>
      <c r="O54" s="97"/>
      <c r="P54" s="97"/>
      <c r="Q54" s="97">
        <f t="shared" si="1"/>
        <v>0</v>
      </c>
      <c r="R54" s="97"/>
      <c r="S54" s="97"/>
      <c r="T54" s="31"/>
      <c r="V54" s="22"/>
    </row>
    <row r="55" spans="1:30" ht="25.5" customHeight="1" x14ac:dyDescent="0.25">
      <c r="A55" s="31"/>
      <c r="B55" s="40" t="s">
        <v>18</v>
      </c>
      <c r="C55" s="98" t="s">
        <v>51</v>
      </c>
      <c r="D55" s="98"/>
      <c r="E55" s="98"/>
      <c r="F55" s="98"/>
      <c r="G55" s="98"/>
      <c r="H55" s="98"/>
      <c r="I55" s="98"/>
      <c r="J55" s="99"/>
      <c r="K55" s="100"/>
      <c r="L55" s="101"/>
      <c r="M55" s="102"/>
      <c r="N55" s="97">
        <f t="shared" si="0"/>
        <v>0</v>
      </c>
      <c r="O55" s="97"/>
      <c r="P55" s="97"/>
      <c r="Q55" s="97">
        <f t="shared" si="1"/>
        <v>0</v>
      </c>
      <c r="R55" s="97"/>
      <c r="S55" s="97"/>
      <c r="T55" s="31"/>
      <c r="V55" s="22"/>
    </row>
    <row r="56" spans="1:30" ht="25.5" customHeight="1" x14ac:dyDescent="0.25">
      <c r="A56" s="31"/>
      <c r="B56" s="84" t="s">
        <v>7</v>
      </c>
      <c r="C56" s="85"/>
      <c r="D56" s="85"/>
      <c r="E56" s="85"/>
      <c r="F56" s="85"/>
      <c r="G56" s="85"/>
      <c r="H56" s="85"/>
      <c r="I56" s="85"/>
      <c r="J56" s="86"/>
      <c r="K56" s="83">
        <f>SUM(K50,K51,K52,K53,K54,K55)</f>
        <v>0</v>
      </c>
      <c r="L56" s="83"/>
      <c r="M56" s="83"/>
      <c r="N56" s="83">
        <f t="shared" ref="N56" si="2">SUM(N50,N51,N52,N53,N54,N55)</f>
        <v>0</v>
      </c>
      <c r="O56" s="83"/>
      <c r="P56" s="83"/>
      <c r="Q56" s="83">
        <f t="shared" ref="Q56" si="3">SUM(Q50,Q51,Q52,Q53,Q54,Q55)</f>
        <v>0</v>
      </c>
      <c r="R56" s="83"/>
      <c r="S56" s="83"/>
      <c r="T56" s="31"/>
      <c r="V56" s="32" t="s">
        <v>37</v>
      </c>
      <c r="W56" s="33"/>
      <c r="X56" s="34"/>
      <c r="Y56" s="34"/>
      <c r="Z56" s="34"/>
      <c r="AA56" s="34"/>
    </row>
    <row r="57" spans="1:30" ht="23.25" customHeight="1" x14ac:dyDescent="0.25">
      <c r="A57" s="3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31"/>
    </row>
    <row r="58" spans="1:30" ht="15" customHeight="1" x14ac:dyDescent="0.25">
      <c r="A58" s="31"/>
      <c r="B58" s="75" t="s">
        <v>69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31"/>
      <c r="V58" s="22"/>
    </row>
    <row r="59" spans="1:30" ht="13.5" customHeight="1" x14ac:dyDescent="0.25">
      <c r="A59" s="3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31"/>
      <c r="V59" s="22"/>
    </row>
    <row r="60" spans="1:30" ht="27" customHeight="1" x14ac:dyDescent="0.25">
      <c r="A60" s="31"/>
      <c r="B60" s="39"/>
      <c r="C60" s="87" t="s">
        <v>57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31"/>
      <c r="V60" s="22"/>
    </row>
    <row r="61" spans="1:30" ht="27" customHeight="1" x14ac:dyDescent="0.25">
      <c r="A61" s="31"/>
      <c r="B61" s="39"/>
      <c r="C61" s="87" t="s">
        <v>58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31"/>
      <c r="V61" s="22"/>
    </row>
    <row r="62" spans="1:30" ht="27" customHeight="1" x14ac:dyDescent="0.25">
      <c r="A62" s="31"/>
      <c r="B62" s="39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1"/>
      <c r="V62" s="22"/>
    </row>
    <row r="63" spans="1:30" ht="17.25" customHeight="1" x14ac:dyDescent="0.25">
      <c r="A63" s="3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31"/>
      <c r="V63" s="22"/>
    </row>
    <row r="64" spans="1:30" x14ac:dyDescent="0.25">
      <c r="A64" s="31"/>
      <c r="B64" s="71" t="s">
        <v>70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31"/>
      <c r="V64" s="22"/>
    </row>
    <row r="65" spans="1:30" ht="13.5" customHeight="1" x14ac:dyDescent="0.25">
      <c r="A65" s="3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31"/>
      <c r="V65" s="22"/>
    </row>
    <row r="66" spans="1:30" ht="57.75" customHeight="1" x14ac:dyDescent="0.25">
      <c r="A66" s="30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4"/>
      <c r="T66" s="30"/>
      <c r="V66" s="22"/>
      <c r="AD66"/>
    </row>
    <row r="67" spans="1:30" ht="17.25" customHeight="1" x14ac:dyDescent="0.25">
      <c r="A67" s="3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31"/>
      <c r="V67" s="22"/>
    </row>
    <row r="68" spans="1:30" ht="15" customHeight="1" x14ac:dyDescent="0.25">
      <c r="A68" s="31"/>
      <c r="B68" s="75" t="s">
        <v>71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1"/>
      <c r="V68" s="22"/>
    </row>
    <row r="69" spans="1:30" ht="13.5" customHeight="1" x14ac:dyDescent="0.25">
      <c r="A69" s="3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31"/>
      <c r="V69" s="22"/>
    </row>
    <row r="70" spans="1:30" ht="57.75" customHeight="1" x14ac:dyDescent="0.25">
      <c r="A70" s="30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4"/>
      <c r="T70" s="30"/>
      <c r="V70" s="22"/>
      <c r="AD70"/>
    </row>
    <row r="71" spans="1:30" ht="17.25" customHeight="1" x14ac:dyDescent="0.25">
      <c r="A71" s="3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31"/>
      <c r="V71" s="22"/>
    </row>
    <row r="72" spans="1:30" ht="15" customHeight="1" x14ac:dyDescent="0.25">
      <c r="A72" s="31"/>
      <c r="B72" s="75" t="s">
        <v>72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31"/>
      <c r="V72" s="22"/>
    </row>
    <row r="73" spans="1:30" ht="13.5" customHeight="1" x14ac:dyDescent="0.25">
      <c r="A73" s="3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31"/>
      <c r="V73" s="22"/>
    </row>
    <row r="74" spans="1:30" ht="31.5" customHeight="1" x14ac:dyDescent="0.25">
      <c r="A74" s="30"/>
      <c r="B74" s="76" t="s">
        <v>61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30"/>
      <c r="V74" s="22"/>
      <c r="AD74"/>
    </row>
    <row r="75" spans="1:30" ht="17.25" customHeight="1" x14ac:dyDescent="0.25">
      <c r="A75" s="3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31"/>
      <c r="V75" s="22"/>
    </row>
    <row r="76" spans="1:30" ht="15" customHeight="1" x14ac:dyDescent="0.25">
      <c r="A76" s="30"/>
      <c r="B76" s="75" t="s">
        <v>73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30"/>
      <c r="V76"/>
      <c r="W76"/>
      <c r="X76"/>
      <c r="Y76"/>
      <c r="Z76"/>
      <c r="AA76"/>
      <c r="AD76"/>
    </row>
    <row r="77" spans="1:30" s="2" customFormat="1" ht="13.5" customHeight="1" x14ac:dyDescent="0.25">
      <c r="A77" s="30"/>
      <c r="S77" s="22"/>
      <c r="T77" s="30"/>
    </row>
    <row r="78" spans="1:30" s="2" customFormat="1" ht="7.5" customHeight="1" x14ac:dyDescent="0.25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6"/>
      <c r="T78" s="30"/>
      <c r="V78" s="3"/>
      <c r="Y78" s="23"/>
      <c r="AB78"/>
      <c r="AC78" s="4"/>
    </row>
    <row r="79" spans="1:30" s="2" customFormat="1" ht="32.25" customHeight="1" x14ac:dyDescent="0.25">
      <c r="A79" s="42"/>
      <c r="B79" s="77" t="s">
        <v>62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  <c r="T79" s="30"/>
    </row>
    <row r="80" spans="1:30" s="2" customFormat="1" ht="32.25" customHeight="1" x14ac:dyDescent="0.25">
      <c r="A80" s="42"/>
      <c r="B80" s="77" t="s">
        <v>25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9"/>
      <c r="T80" s="30"/>
    </row>
    <row r="81" spans="1:30" s="2" customFormat="1" ht="33" customHeight="1" x14ac:dyDescent="0.25">
      <c r="A81" s="42"/>
      <c r="B81" s="77" t="s">
        <v>63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47"/>
      <c r="T81" s="30"/>
      <c r="AD81" s="4"/>
    </row>
    <row r="82" spans="1:30" s="2" customFormat="1" ht="25.5" customHeight="1" x14ac:dyDescent="0.25">
      <c r="A82" s="42"/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2"/>
      <c r="T82" s="30"/>
      <c r="V82" s="48" t="s">
        <v>19</v>
      </c>
      <c r="W82" s="61"/>
      <c r="X82" s="61"/>
      <c r="Y82" s="61"/>
      <c r="Z82" s="61"/>
      <c r="AA82" s="61"/>
      <c r="AB82"/>
      <c r="AC82"/>
      <c r="AD82" s="4"/>
    </row>
    <row r="83" spans="1:30" s="2" customFormat="1" ht="25.5" customHeight="1" x14ac:dyDescent="0.25">
      <c r="A83" s="42"/>
      <c r="B83" s="49"/>
      <c r="C83" s="4"/>
      <c r="D83" s="4"/>
      <c r="E83" s="4"/>
      <c r="F83" s="4"/>
      <c r="G83" s="4"/>
      <c r="H83" s="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1"/>
      <c r="T83" s="30"/>
      <c r="V83" s="89" t="s">
        <v>10</v>
      </c>
      <c r="W83" s="89"/>
      <c r="X83" s="89"/>
      <c r="Y83" s="89"/>
      <c r="Z83" s="89"/>
      <c r="AA83" s="89"/>
      <c r="AB83"/>
      <c r="AC83"/>
      <c r="AD83" s="4"/>
    </row>
    <row r="84" spans="1:30" s="2" customFormat="1" ht="18" customHeight="1" x14ac:dyDescent="0.25">
      <c r="A84" s="42"/>
      <c r="B84" s="49"/>
      <c r="C84" s="90"/>
      <c r="D84" s="90"/>
      <c r="E84" s="90"/>
      <c r="F84" s="90"/>
      <c r="G84" s="90"/>
      <c r="H84" s="90"/>
      <c r="I84" s="90"/>
      <c r="J84" s="52"/>
      <c r="K84" s="50"/>
      <c r="L84" s="91"/>
      <c r="M84" s="91"/>
      <c r="N84" s="91"/>
      <c r="O84" s="91"/>
      <c r="P84" s="91"/>
      <c r="Q84" s="91"/>
      <c r="R84" s="91"/>
      <c r="S84" s="51"/>
      <c r="T84" s="30"/>
      <c r="V84" s="3"/>
      <c r="Y84" s="23"/>
      <c r="AB84"/>
      <c r="AC84"/>
      <c r="AD84" s="4"/>
    </row>
    <row r="85" spans="1:30" s="2" customFormat="1" x14ac:dyDescent="0.25">
      <c r="A85" s="42"/>
      <c r="B85" s="49"/>
      <c r="C85" s="53" t="s">
        <v>8</v>
      </c>
      <c r="D85" s="54"/>
      <c r="E85" s="54"/>
      <c r="F85" s="55"/>
      <c r="G85" s="55"/>
      <c r="H85" s="55"/>
      <c r="I85" s="54"/>
      <c r="J85" s="54"/>
      <c r="K85" s="54"/>
      <c r="L85" s="70" t="s">
        <v>23</v>
      </c>
      <c r="M85" s="70"/>
      <c r="N85" s="70"/>
      <c r="O85" s="70"/>
      <c r="P85" s="70"/>
      <c r="Q85" s="70"/>
      <c r="R85" s="70"/>
      <c r="S85" s="51"/>
      <c r="T85" s="30"/>
      <c r="V85" s="3"/>
      <c r="Y85" s="23"/>
      <c r="AB85"/>
      <c r="AC85"/>
      <c r="AD85" s="4"/>
    </row>
    <row r="86" spans="1:30" s="2" customFormat="1" ht="6" customHeight="1" x14ac:dyDescent="0.25">
      <c r="A86" s="42"/>
      <c r="B86" s="56"/>
      <c r="C86" s="57"/>
      <c r="D86" s="57"/>
      <c r="E86" s="57" t="s">
        <v>9</v>
      </c>
      <c r="F86" s="57"/>
      <c r="G86" s="58"/>
      <c r="H86" s="58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30"/>
      <c r="V86" s="3"/>
      <c r="AB86"/>
      <c r="AC86"/>
      <c r="AD86" s="4"/>
    </row>
    <row r="87" spans="1:30" s="2" customFormat="1" ht="6.75" customHeight="1" x14ac:dyDescent="0.25">
      <c r="A87" s="4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V87" s="3"/>
      <c r="AB87"/>
      <c r="AC87"/>
      <c r="AD87" s="4"/>
    </row>
  </sheetData>
  <sheetProtection algorithmName="SHA-512" hashValue="jLqCrP3HOx/PY7qvCUbF9w9HNENRA3bhqFu+tT9MpHXt7Yv2gtsDlV/Qxt36TJaaBCOjx/IcauxyO9DxQAcm7A==" saltValue="MboCCyfubqJUy02VCiE8PA==" spinCount="100000" sheet="1" objects="1" scenarios="1"/>
  <customSheetViews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91">
    <mergeCell ref="V18:AA19"/>
    <mergeCell ref="V21:AA22"/>
    <mergeCell ref="L34:N34"/>
    <mergeCell ref="O34:S34"/>
    <mergeCell ref="B32:S32"/>
    <mergeCell ref="B34:E34"/>
    <mergeCell ref="F34:J34"/>
    <mergeCell ref="B19:S19"/>
    <mergeCell ref="B21:S21"/>
    <mergeCell ref="B22:S22"/>
    <mergeCell ref="B24:D24"/>
    <mergeCell ref="E24:S24"/>
    <mergeCell ref="B26:S26"/>
    <mergeCell ref="B28:S28"/>
    <mergeCell ref="C30:J30"/>
    <mergeCell ref="L30:S30"/>
    <mergeCell ref="B45:S45"/>
    <mergeCell ref="B43:E43"/>
    <mergeCell ref="F43:S43"/>
    <mergeCell ref="V34:AA34"/>
    <mergeCell ref="V36:AA36"/>
    <mergeCell ref="B36:E36"/>
    <mergeCell ref="F36:S36"/>
    <mergeCell ref="B38:C38"/>
    <mergeCell ref="D38:J38"/>
    <mergeCell ref="L38:N38"/>
    <mergeCell ref="O38:S38"/>
    <mergeCell ref="B42:E42"/>
    <mergeCell ref="F42:S42"/>
    <mergeCell ref="L40:N40"/>
    <mergeCell ref="O40:S40"/>
    <mergeCell ref="B40:D40"/>
    <mergeCell ref="C52:J52"/>
    <mergeCell ref="Q47:S48"/>
    <mergeCell ref="B47:J48"/>
    <mergeCell ref="K47:M48"/>
    <mergeCell ref="N47:P48"/>
    <mergeCell ref="C51:J51"/>
    <mergeCell ref="K51:M51"/>
    <mergeCell ref="N51:P51"/>
    <mergeCell ref="Q51:S51"/>
    <mergeCell ref="C50:J50"/>
    <mergeCell ref="K50:M50"/>
    <mergeCell ref="N50:P50"/>
    <mergeCell ref="Q50:S50"/>
    <mergeCell ref="B49:S49"/>
    <mergeCell ref="B2:S2"/>
    <mergeCell ref="N4:S4"/>
    <mergeCell ref="E7:H8"/>
    <mergeCell ref="B10:S10"/>
    <mergeCell ref="B18:S18"/>
    <mergeCell ref="P13:S16"/>
    <mergeCell ref="E40:J40"/>
    <mergeCell ref="Q53:S53"/>
    <mergeCell ref="Q54:S54"/>
    <mergeCell ref="Q55:S55"/>
    <mergeCell ref="C53:J53"/>
    <mergeCell ref="C54:J54"/>
    <mergeCell ref="C55:J55"/>
    <mergeCell ref="K53:M53"/>
    <mergeCell ref="K54:M54"/>
    <mergeCell ref="K55:M55"/>
    <mergeCell ref="N53:P53"/>
    <mergeCell ref="N54:P54"/>
    <mergeCell ref="N55:P55"/>
    <mergeCell ref="N52:P52"/>
    <mergeCell ref="Q52:S52"/>
    <mergeCell ref="K52:M52"/>
    <mergeCell ref="V83:AA83"/>
    <mergeCell ref="C84:I84"/>
    <mergeCell ref="L84:R84"/>
    <mergeCell ref="B80:S80"/>
    <mergeCell ref="B58:S58"/>
    <mergeCell ref="C61:S61"/>
    <mergeCell ref="C62:S62"/>
    <mergeCell ref="K56:M56"/>
    <mergeCell ref="N56:P56"/>
    <mergeCell ref="Q56:S56"/>
    <mergeCell ref="B56:J56"/>
    <mergeCell ref="C60:S60"/>
    <mergeCell ref="L85:R85"/>
    <mergeCell ref="B64:S64"/>
    <mergeCell ref="B66:S66"/>
    <mergeCell ref="B68:S68"/>
    <mergeCell ref="B70:S70"/>
    <mergeCell ref="B72:S72"/>
    <mergeCell ref="B74:S74"/>
    <mergeCell ref="B76:S76"/>
    <mergeCell ref="B79:S79"/>
    <mergeCell ref="B81:R81"/>
    <mergeCell ref="B82:S82"/>
  </mergeCells>
  <conditionalFormatting sqref="Q50:S50">
    <cfRule type="cellIs" dxfId="6" priority="36" operator="lessThan">
      <formula>0</formula>
    </cfRule>
  </conditionalFormatting>
  <conditionalFormatting sqref="N51:P51 N53:P55">
    <cfRule type="cellIs" dxfId="5" priority="15" operator="lessThan">
      <formula>0</formula>
    </cfRule>
  </conditionalFormatting>
  <conditionalFormatting sqref="N50:P50">
    <cfRule type="cellIs" dxfId="4" priority="17" operator="lessThan">
      <formula>0</formula>
    </cfRule>
  </conditionalFormatting>
  <conditionalFormatting sqref="Q51:S55">
    <cfRule type="cellIs" dxfId="3" priority="16" operator="lessThan">
      <formula>0</formula>
    </cfRule>
  </conditionalFormatting>
  <conditionalFormatting sqref="K52:M55">
    <cfRule type="cellIs" dxfId="2" priority="4" operator="lessThan">
      <formula>0</formula>
    </cfRule>
  </conditionalFormatting>
  <conditionalFormatting sqref="K50:M51">
    <cfRule type="cellIs" dxfId="1" priority="3" operator="lessThan">
      <formula>0</formula>
    </cfRule>
  </conditionalFormatting>
  <conditionalFormatting sqref="N52:P52">
    <cfRule type="cellIs" dxfId="0" priority="2" operator="lessThan">
      <formula>0</formula>
    </cfRule>
  </conditionalFormatting>
  <dataValidations count="1">
    <dataValidation type="list" allowBlank="1" showInputMessage="1" showErrorMessage="1" errorTitle="Fehler:" error="Es kann nur &quot;X&quot; erfasst werden!" sqref="B60:B62 B30 K30">
      <formula1>$AF$4:$AF$5</formula1>
    </dataValidation>
  </dataValidations>
  <hyperlinks>
    <hyperlink ref="V83" r:id="rId3"/>
  </hyperlinks>
  <pageMargins left="0.70866141732283472" right="0.35433070866141736" top="0.55118110236220474" bottom="0.39370078740157483" header="0.31496062992125984" footer="0.39370078740157483"/>
  <pageSetup paperSize="9" scale="96" fitToHeight="0" orientation="portrait" r:id="rId4"/>
  <headerFooter>
    <oddFooter>&amp;L&amp;"Arial,Standard"&amp;9L:\ISO\Abt3\VA3346\B3346_54.xlsx&amp;C&amp;"Arial,Standard"&amp;9Version 02 (letzte Änderung: 15.11.2023)&amp;R&amp;"Arial,Standard"&amp;9Seite &amp;P von &amp;N</oddFooter>
  </headerFooter>
  <rowBreaks count="1" manualBreakCount="1">
    <brk id="52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45A69383-9725-47D0-936D-2BA5D44F258A}">
      <pageMargins left="0.7" right="0.7" top="0.78740157499999996" bottom="0.78740157499999996" header="0.3" footer="0.3"/>
    </customSheetView>
    <customSheetView guid="{604C6155-53D5-4B5B-9020-9836DB142D8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Zahlungsantrag 55-06 Z</vt:lpstr>
      <vt:lpstr>Tabelle1</vt:lpstr>
      <vt:lpstr>'Zahlungsantrag 55-06 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2023-11-15T13:21:32Z</cp:lastPrinted>
  <dcterms:created xsi:type="dcterms:W3CDTF">2016-12-05T12:30:48Z</dcterms:created>
  <dcterms:modified xsi:type="dcterms:W3CDTF">2023-11-16T12:22:24Z</dcterms:modified>
  <cp:category>XLSX 18er</cp:category>
</cp:coreProperties>
</file>